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24226"/>
  <bookViews>
    <workbookView xWindow="240" yWindow="105" windowWidth="14805" windowHeight="8010"/>
  </bookViews>
  <sheets>
    <sheet name="Foglio1" sheetId="1" r:id="rId1"/>
  </sheets>
  <definedNames>
    <definedName name="_xlnm._FilterDatabase" localSheetId="0" hidden="1">Foglio1!$B$4:$F$32</definedName>
    <definedName name="_xlnm.Print_Area" localSheetId="0">Foglio1!$B$2:$H$32</definedName>
  </definedNames>
  <calcPr calcId="152511"/>
</workbook>
</file>

<file path=xl/sharedStrings.xml><?xml version="1.0" encoding="utf-8"?>
<sst xmlns="http://schemas.openxmlformats.org/spreadsheetml/2006/main" count="87" uniqueCount="69">
  <si>
    <t xml:space="preserve">LOTTO </t>
  </si>
  <si>
    <t>SUBLOTTO</t>
  </si>
  <si>
    <t>codice ISO 2017</t>
  </si>
  <si>
    <t>A</t>
  </si>
  <si>
    <t xml:space="preserve">carrozzina ad autospinta sulle ruote posteriori, pieghevole </t>
  </si>
  <si>
    <t>carrozzina ad autospinta sulle ruote posteriori, leggera e pieghevole</t>
  </si>
  <si>
    <t>12.22.18.003</t>
  </si>
  <si>
    <t xml:space="preserve">carrozzina a spinta con telaio pieghevole </t>
  </si>
  <si>
    <t>12.22.91.709</t>
  </si>
  <si>
    <t xml:space="preserve">prolunga dello schienale o schienale regolabile (solo per codice 12.22.03.003 e 12.22.03.006) </t>
  </si>
  <si>
    <t xml:space="preserve">cuscinetto per lordosi per carrozzina (solo se esplicitamente indicato nella prescrizione) </t>
  </si>
  <si>
    <t xml:space="preserve">tavolo con incavo avvolgente e attacco di sicurezza, che garantisca il fissaggio alla carrozzina (solo se esplicitamente indicato nella prescrizione ) </t>
  </si>
  <si>
    <t>12.22.91.715</t>
  </si>
  <si>
    <t xml:space="preserve">pedana elevabile a richiesta (destra, sinistra o entrambe). </t>
  </si>
  <si>
    <t>B</t>
  </si>
  <si>
    <t>C</t>
  </si>
  <si>
    <t>D</t>
  </si>
  <si>
    <t>E</t>
  </si>
  <si>
    <t>F</t>
  </si>
  <si>
    <t>G</t>
  </si>
  <si>
    <t xml:space="preserve">scooter elettronico a quattro ruote </t>
  </si>
  <si>
    <t>uniciclo</t>
  </si>
  <si>
    <t xml:space="preserve">asse per il trasferimento </t>
  </si>
  <si>
    <t>disco girevole</t>
  </si>
  <si>
    <t xml:space="preserve">telo ad alto scorrimento (misura piccola) </t>
  </si>
  <si>
    <t>12.31.03.012</t>
  </si>
  <si>
    <t xml:space="preserve">telo ad alto scorrimento (misura grande) </t>
  </si>
  <si>
    <t xml:space="preserve">sollevatore mobile ad imbracatura, elettrico, con imbracatura standard </t>
  </si>
  <si>
    <t>12.36.21.006</t>
  </si>
  <si>
    <t xml:space="preserve"> imbracatura ad anelli per l'intero corpo con supporto per il capo (e divisione delle gambe) </t>
  </si>
  <si>
    <t>imbracatura standard ad anelli (a capo libero</t>
  </si>
  <si>
    <t xml:space="preserve">12.36.21.003 </t>
  </si>
  <si>
    <t>A1</t>
  </si>
  <si>
    <t xml:space="preserve">imbracatura a barella </t>
  </si>
  <si>
    <t>12.36.21.015</t>
  </si>
  <si>
    <t xml:space="preserve">12.36.15.003 </t>
  </si>
  <si>
    <t>sollevatore fisso a soffitto a spostamento manuale e sollevamento elettrico</t>
  </si>
  <si>
    <t>movimentazione elettrica orizzontale per sollevatori fissi a soffitto (solo per codice 12.36.12.003</t>
  </si>
  <si>
    <t>imbracatura standard ad anelli (a capo libero)</t>
  </si>
  <si>
    <t>imbracatura ad anelli per l'intero corpo con supporto per il capo (e divisione delle gambe)</t>
  </si>
  <si>
    <t>12.36.91.003</t>
  </si>
  <si>
    <t>Descrizione</t>
  </si>
  <si>
    <t xml:space="preserve">sollevatore fisso a bandiera a sollevamento elettrico </t>
  </si>
  <si>
    <t>12.36.12.006</t>
  </si>
  <si>
    <t>12.36.21.003</t>
  </si>
  <si>
    <t xml:space="preserve">imbracatura ad anelli per l'intero corpo con supporto per il capo (e divisione delle gambe) </t>
  </si>
  <si>
    <t>montascale mobile a ruote, a sedile</t>
  </si>
  <si>
    <t>montascale mobile a ruote, per carrozzina</t>
  </si>
  <si>
    <t>18.30.08.006</t>
  </si>
  <si>
    <t>montascale mobile a cingoli, per carrozzina</t>
  </si>
  <si>
    <t>18.30.08.009</t>
  </si>
  <si>
    <t>12.22.03.003</t>
  </si>
  <si>
    <t>12.22.03.006</t>
  </si>
  <si>
    <t>12.23.03.006</t>
  </si>
  <si>
    <t>12.24.09.003</t>
  </si>
  <si>
    <t>12.31.03.003</t>
  </si>
  <si>
    <t>12.31.03.009</t>
  </si>
  <si>
    <t>12.36.03.006</t>
  </si>
  <si>
    <t>18.30.08.003</t>
  </si>
  <si>
    <t>12.22.91.712</t>
  </si>
  <si>
    <t>12.22.91.718</t>
  </si>
  <si>
    <t>12.31.03.006</t>
  </si>
  <si>
    <t xml:space="preserve">sollevatore per vasca da bagno </t>
  </si>
  <si>
    <t>12.36.12.003</t>
  </si>
  <si>
    <t>Ipotesi base d'asta unitaria</t>
  </si>
  <si>
    <r>
      <t xml:space="preserve">L'importo di cui alla colonna precedente appare congruo?  </t>
    </r>
    <r>
      <rPr>
        <i/>
        <sz val="14"/>
        <color indexed="10"/>
        <rFont val="Arial"/>
        <family val="2"/>
      </rPr>
      <t>SELEZIONARE Sì o NO dalla tendina</t>
    </r>
  </si>
  <si>
    <t>Se l'importo non è ritenuto congruo, si invita a  fornire sintetica motivazione, eventaulamente suffragata da aggiudicazioni pubbliche recenti con relativa documentazione, come indicato nell'Avviso</t>
  </si>
  <si>
    <t>Si ricorda che le spiegazioni ed informazioni  di carattere economico NON devono costituire anticipazione dell'offerta</t>
  </si>
  <si>
    <t>Ausili di Serie Elenco 2A e 2B dell’Allegato 5 del Nuovo Nomenclatore Tariffario (DPCM 12 gennaio 2017) – 2^ edizione- Allegato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</si>
</sst>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00\ [$€-410]_-;\-* #,##0.0000\ [$€-410]_-;_-* &quot;-&quot;??\ [$€-410]_-;_-@_-"/>
    <numFmt numFmtId="165" formatCode="_-* #,##0.00\ _€_-;\-* #,##0.00\ _€_-;_-* \-??\ _€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i/>
      <sz val="14"/>
      <color indexed="10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5" fontId="5" fillId="0" borderId="0" applyFill="0" applyBorder="0" applyAlignment="0" applyProtection="0"/>
    <xf numFmtId="0" fontId="6" fillId="0" borderId="0"/>
  </cellStyleXfs>
  <cellXfs count="56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8" xfId="0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0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2" xfId="0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3" xfId="0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left" vertical="top"/>
    </xf>
    <xf numFmtId="164" fontId="1" fillId="0" borderId="3" xfId="0" applyNumberFormat="1" applyFon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164" fontId="0" fillId="0" borderId="8" xfId="0" applyNumberFormat="1" applyFont="1" applyBorder="1" applyAlignment="1">
      <alignment horizontal="center" vertical="top"/>
    </xf>
    <xf numFmtId="164" fontId="0" fillId="0" borderId="10" xfId="0" applyNumberFormat="1" applyFont="1" applyBorder="1" applyAlignment="1">
      <alignment horizontal="center" vertical="top" wrapText="1"/>
    </xf>
    <xf numFmtId="164" fontId="0" fillId="0" borderId="3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8" xfId="0" applyNumberFormat="1" applyFont="1" applyBorder="1" applyAlignment="1">
      <alignment horizontal="center" vertical="top"/>
    </xf>
    <xf numFmtId="164" fontId="0" fillId="0" borderId="8" xfId="0" applyNumberForma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0" fillId="0" borderId="6" xfId="0" applyNumberFormat="1" applyBorder="1" applyAlignment="1">
      <alignment horizontal="center" vertical="top"/>
    </xf>
    <xf numFmtId="164" fontId="7" fillId="3" borderId="3" xfId="0" applyNumberFormat="1" applyFont="1" applyFill="1" applyBorder="1" applyAlignment="1">
      <alignment horizontal="center" vertical="top" wrapText="1"/>
    </xf>
    <xf numFmtId="164" fontId="7" fillId="4" borderId="3" xfId="0" applyNumberFormat="1" applyFont="1" applyFill="1" applyBorder="1" applyAlignment="1">
      <alignment horizontal="center" vertical="top" wrapText="1"/>
    </xf>
    <xf numFmtId="8" fontId="0" fillId="0" borderId="1" xfId="0" applyNumberFormat="1" applyBorder="1" applyAlignment="1">
      <alignment horizontal="center" vertical="top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8" fontId="0" fillId="4" borderId="1" xfId="0" applyNumberFormat="1" applyFill="1" applyBorder="1" applyAlignment="1">
      <alignment horizontal="center" vertical="top"/>
    </xf>
    <xf numFmtId="0" fontId="9" fillId="2" borderId="1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</cellXfs>
  <cellStyles count="5">
    <cellStyle name="Comma 2" xfId="1"/>
    <cellStyle name="Migliaia 2" xfId="3"/>
    <cellStyle name="Normale" xfId="0" builtinId="0"/>
    <cellStyle name="Normale 4" xfId="4"/>
    <cellStyle name="Valuta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2"/>
  <sheetViews>
    <sheetView tabSelected="1" view="pageBreakPreview" zoomScale="90" zoomScaleNormal="100" zoomScaleSheetLayoutView="90" workbookViewId="0">
      <pane ySplit="4" topLeftCell="A5" activePane="bottomLeft" state="frozen"/>
      <selection activeCell="C1" sqref="C1"/>
      <selection pane="bottomLeft" activeCell="D30" sqref="D30"/>
    </sheetView>
  </sheetViews>
  <sheetFormatPr defaultRowHeight="15" x14ac:dyDescent="0.25"/>
  <cols>
    <col min="1" max="3" width="9.140625" style="1"/>
    <col min="4" max="4" width="43.7109375" style="1" customWidth="1"/>
    <col min="5" max="5" width="12.5703125" style="1" customWidth="1"/>
    <col min="6" max="6" width="16.140625" style="1" customWidth="1"/>
    <col min="7" max="7" width="20.42578125" style="1" customWidth="1"/>
    <col min="8" max="8" width="29.140625" style="1" customWidth="1"/>
    <col min="9" max="9" width="16.85546875" style="1" customWidth="1"/>
    <col min="10" max="10" width="12.5703125" style="31" customWidth="1"/>
    <col min="11" max="16384" width="9.140625" style="1"/>
  </cols>
  <sheetData>
    <row r="1" spans="2:10" s="34" customFormat="1" x14ac:dyDescent="0.25">
      <c r="J1" s="35"/>
    </row>
    <row r="2" spans="2:10" s="34" customFormat="1" ht="35.25" customHeight="1" x14ac:dyDescent="0.25">
      <c r="B2" s="55" t="s">
        <v>68</v>
      </c>
      <c r="C2" s="55"/>
      <c r="D2" s="55"/>
      <c r="E2" s="55"/>
      <c r="F2" s="55"/>
      <c r="G2" s="55"/>
      <c r="H2" s="55"/>
      <c r="J2" s="35"/>
    </row>
    <row r="3" spans="2:10" s="34" customFormat="1" ht="39" customHeight="1" thickBot="1" x14ac:dyDescent="0.3">
      <c r="B3" s="54" t="s">
        <v>67</v>
      </c>
      <c r="C3" s="54"/>
      <c r="D3" s="54"/>
      <c r="E3" s="54"/>
      <c r="F3" s="54"/>
      <c r="G3" s="54"/>
      <c r="H3" s="54"/>
      <c r="J3" s="35"/>
    </row>
    <row r="4" spans="2:10" ht="138.75" customHeight="1" x14ac:dyDescent="0.25">
      <c r="B4" s="3" t="s">
        <v>0</v>
      </c>
      <c r="C4" s="4" t="s">
        <v>1</v>
      </c>
      <c r="D4" s="5" t="s">
        <v>41</v>
      </c>
      <c r="E4" s="5" t="s">
        <v>2</v>
      </c>
      <c r="F4" s="36" t="s">
        <v>64</v>
      </c>
      <c r="G4" s="48" t="s">
        <v>65</v>
      </c>
      <c r="H4" s="49" t="s">
        <v>66</v>
      </c>
    </row>
    <row r="5" spans="2:10" s="2" customFormat="1" ht="30" x14ac:dyDescent="0.25">
      <c r="B5" s="6">
        <v>1</v>
      </c>
      <c r="C5" s="7" t="s">
        <v>3</v>
      </c>
      <c r="D5" s="7" t="s">
        <v>4</v>
      </c>
      <c r="E5" s="7" t="s">
        <v>51</v>
      </c>
      <c r="F5" s="37">
        <v>148</v>
      </c>
      <c r="G5" s="7"/>
      <c r="H5" s="51"/>
      <c r="J5" s="32"/>
    </row>
    <row r="6" spans="2:10" ht="30" x14ac:dyDescent="0.25">
      <c r="B6" s="6">
        <v>1</v>
      </c>
      <c r="C6" s="6" t="s">
        <v>14</v>
      </c>
      <c r="D6" s="7" t="s">
        <v>5</v>
      </c>
      <c r="E6" s="8" t="s">
        <v>52</v>
      </c>
      <c r="F6" s="38">
        <v>198</v>
      </c>
      <c r="G6" s="8"/>
      <c r="H6" s="52"/>
    </row>
    <row r="7" spans="2:10" x14ac:dyDescent="0.25">
      <c r="B7" s="6">
        <v>1</v>
      </c>
      <c r="C7" s="8" t="s">
        <v>15</v>
      </c>
      <c r="D7" s="7" t="s">
        <v>7</v>
      </c>
      <c r="E7" s="8" t="s">
        <v>6</v>
      </c>
      <c r="F7" s="38">
        <v>146.6</v>
      </c>
      <c r="G7" s="8"/>
      <c r="H7" s="52"/>
    </row>
    <row r="8" spans="2:10" ht="30" x14ac:dyDescent="0.25">
      <c r="B8" s="6">
        <v>1</v>
      </c>
      <c r="C8" s="8" t="s">
        <v>16</v>
      </c>
      <c r="D8" s="7" t="s">
        <v>9</v>
      </c>
      <c r="E8" s="8" t="s">
        <v>8</v>
      </c>
      <c r="F8" s="38">
        <v>40</v>
      </c>
      <c r="G8" s="8"/>
      <c r="H8" s="52"/>
    </row>
    <row r="9" spans="2:10" ht="30" x14ac:dyDescent="0.25">
      <c r="B9" s="6">
        <v>1</v>
      </c>
      <c r="C9" s="8" t="s">
        <v>17</v>
      </c>
      <c r="D9" s="7" t="s">
        <v>10</v>
      </c>
      <c r="E9" s="8" t="s">
        <v>59</v>
      </c>
      <c r="F9" s="38">
        <v>22.75</v>
      </c>
      <c r="G9" s="8"/>
      <c r="H9" s="52"/>
    </row>
    <row r="10" spans="2:10" ht="60" x14ac:dyDescent="0.25">
      <c r="B10" s="6">
        <v>1</v>
      </c>
      <c r="C10" s="8" t="s">
        <v>18</v>
      </c>
      <c r="D10" s="7" t="s">
        <v>11</v>
      </c>
      <c r="E10" s="9" t="s">
        <v>12</v>
      </c>
      <c r="F10" s="39">
        <v>50</v>
      </c>
      <c r="G10" s="50"/>
      <c r="H10" s="53"/>
    </row>
    <row r="11" spans="2:10" ht="30.75" thickBot="1" x14ac:dyDescent="0.3">
      <c r="B11" s="10">
        <v>1</v>
      </c>
      <c r="C11" s="11" t="s">
        <v>19</v>
      </c>
      <c r="D11" s="12" t="s">
        <v>13</v>
      </c>
      <c r="E11" s="13" t="s">
        <v>60</v>
      </c>
      <c r="F11" s="40">
        <v>40</v>
      </c>
      <c r="G11" s="8"/>
      <c r="H11" s="52"/>
    </row>
    <row r="12" spans="2:10" ht="15.75" thickBot="1" x14ac:dyDescent="0.3">
      <c r="B12" s="14">
        <v>2</v>
      </c>
      <c r="C12" s="7"/>
      <c r="D12" s="15" t="s">
        <v>20</v>
      </c>
      <c r="E12" s="16" t="s">
        <v>53</v>
      </c>
      <c r="F12" s="41">
        <v>1200</v>
      </c>
      <c r="G12" s="8"/>
      <c r="H12" s="53"/>
    </row>
    <row r="13" spans="2:10" ht="15.75" thickBot="1" x14ac:dyDescent="0.3">
      <c r="B13" s="14">
        <v>3</v>
      </c>
      <c r="C13" s="8"/>
      <c r="D13" s="15" t="s">
        <v>21</v>
      </c>
      <c r="E13" s="13" t="s">
        <v>54</v>
      </c>
      <c r="F13" s="40">
        <v>800</v>
      </c>
      <c r="G13" s="7"/>
      <c r="H13" s="52"/>
    </row>
    <row r="14" spans="2:10" x14ac:dyDescent="0.25">
      <c r="B14" s="17">
        <v>4</v>
      </c>
      <c r="C14" s="33" t="s">
        <v>3</v>
      </c>
      <c r="D14" s="18" t="s">
        <v>22</v>
      </c>
      <c r="E14" s="19" t="s">
        <v>55</v>
      </c>
      <c r="F14" s="42">
        <v>60</v>
      </c>
      <c r="G14" s="8"/>
      <c r="H14" s="52"/>
    </row>
    <row r="15" spans="2:10" x14ac:dyDescent="0.25">
      <c r="B15" s="20">
        <v>4</v>
      </c>
      <c r="C15" s="8" t="s">
        <v>14</v>
      </c>
      <c r="D15" s="8" t="s">
        <v>23</v>
      </c>
      <c r="E15" s="9" t="s">
        <v>61</v>
      </c>
      <c r="F15" s="39">
        <v>60</v>
      </c>
      <c r="G15" s="8"/>
      <c r="H15" s="52"/>
    </row>
    <row r="16" spans="2:10" x14ac:dyDescent="0.25">
      <c r="B16" s="20">
        <v>4</v>
      </c>
      <c r="C16" s="8" t="s">
        <v>15</v>
      </c>
      <c r="D16" s="8" t="s">
        <v>24</v>
      </c>
      <c r="E16" s="21" t="s">
        <v>56</v>
      </c>
      <c r="F16" s="43">
        <v>25</v>
      </c>
      <c r="G16" s="8"/>
      <c r="H16" s="52"/>
    </row>
    <row r="17" spans="2:10" ht="15.75" thickBot="1" x14ac:dyDescent="0.3">
      <c r="B17" s="22">
        <v>4</v>
      </c>
      <c r="C17" s="11" t="s">
        <v>16</v>
      </c>
      <c r="D17" s="11" t="s">
        <v>26</v>
      </c>
      <c r="E17" s="23" t="s">
        <v>25</v>
      </c>
      <c r="F17" s="44">
        <v>30</v>
      </c>
      <c r="G17" s="8"/>
      <c r="H17" s="52"/>
    </row>
    <row r="18" spans="2:10" ht="30" customHeight="1" x14ac:dyDescent="0.25">
      <c r="B18" s="17">
        <v>5</v>
      </c>
      <c r="C18" s="18" t="s">
        <v>3</v>
      </c>
      <c r="D18" s="24" t="s">
        <v>27</v>
      </c>
      <c r="E18" s="9" t="s">
        <v>57</v>
      </c>
      <c r="F18" s="39">
        <v>391</v>
      </c>
      <c r="G18" s="8"/>
      <c r="H18" s="52"/>
    </row>
    <row r="19" spans="2:10" ht="30" customHeight="1" thickBot="1" x14ac:dyDescent="0.3">
      <c r="B19" s="20">
        <v>5</v>
      </c>
      <c r="C19" s="8" t="s">
        <v>32</v>
      </c>
      <c r="D19" s="7" t="s">
        <v>33</v>
      </c>
      <c r="E19" s="9" t="s">
        <v>34</v>
      </c>
      <c r="F19" s="39">
        <v>33</v>
      </c>
      <c r="G19" s="8"/>
      <c r="H19" s="52"/>
    </row>
    <row r="20" spans="2:10" ht="30" x14ac:dyDescent="0.25">
      <c r="B20" s="20">
        <v>5</v>
      </c>
      <c r="C20" s="18" t="s">
        <v>14</v>
      </c>
      <c r="D20" s="7" t="s">
        <v>29</v>
      </c>
      <c r="E20" s="9" t="s">
        <v>28</v>
      </c>
      <c r="F20" s="39">
        <v>51.2</v>
      </c>
      <c r="G20" s="8"/>
      <c r="H20" s="52"/>
    </row>
    <row r="21" spans="2:10" ht="15.75" thickBot="1" x14ac:dyDescent="0.3">
      <c r="B21" s="25">
        <v>5</v>
      </c>
      <c r="C21" s="26" t="s">
        <v>15</v>
      </c>
      <c r="D21" s="27" t="s">
        <v>30</v>
      </c>
      <c r="E21" s="9" t="s">
        <v>31</v>
      </c>
      <c r="F21" s="39">
        <v>46.4</v>
      </c>
      <c r="G21" s="8"/>
      <c r="H21" s="52"/>
    </row>
    <row r="22" spans="2:10" ht="15.75" thickBot="1" x14ac:dyDescent="0.3">
      <c r="B22" s="28">
        <v>6</v>
      </c>
      <c r="C22" s="29"/>
      <c r="D22" s="30" t="s">
        <v>62</v>
      </c>
      <c r="E22" s="11" t="s">
        <v>35</v>
      </c>
      <c r="F22" s="45">
        <v>244</v>
      </c>
      <c r="G22" s="8"/>
      <c r="H22" s="52"/>
    </row>
    <row r="23" spans="2:10" ht="30" x14ac:dyDescent="0.25">
      <c r="B23" s="17">
        <v>7</v>
      </c>
      <c r="C23" s="18" t="s">
        <v>3</v>
      </c>
      <c r="D23" s="24" t="s">
        <v>36</v>
      </c>
      <c r="E23" s="9" t="s">
        <v>63</v>
      </c>
      <c r="F23" s="39">
        <v>2394.4369999999999</v>
      </c>
      <c r="G23" s="8"/>
      <c r="H23" s="52"/>
    </row>
    <row r="24" spans="2:10" ht="45" x14ac:dyDescent="0.25">
      <c r="B24" s="20">
        <v>7</v>
      </c>
      <c r="C24" s="8" t="s">
        <v>14</v>
      </c>
      <c r="D24" s="7" t="s">
        <v>37</v>
      </c>
      <c r="E24" s="9" t="s">
        <v>40</v>
      </c>
      <c r="F24" s="39">
        <v>678.1099999999999</v>
      </c>
      <c r="G24" s="8"/>
      <c r="H24" s="52"/>
      <c r="J24" s="1"/>
    </row>
    <row r="25" spans="2:10" x14ac:dyDescent="0.25">
      <c r="B25" s="20">
        <v>7</v>
      </c>
      <c r="C25" s="8" t="s">
        <v>15</v>
      </c>
      <c r="D25" s="7" t="s">
        <v>38</v>
      </c>
      <c r="E25" s="8" t="s">
        <v>44</v>
      </c>
      <c r="F25" s="38">
        <v>66.5</v>
      </c>
      <c r="G25" s="8"/>
      <c r="H25" s="52"/>
      <c r="J25" s="1"/>
    </row>
    <row r="26" spans="2:10" ht="30.75" thickBot="1" x14ac:dyDescent="0.3">
      <c r="B26" s="22">
        <v>7</v>
      </c>
      <c r="C26" s="11" t="s">
        <v>16</v>
      </c>
      <c r="D26" s="12" t="s">
        <v>39</v>
      </c>
      <c r="E26" s="11" t="s">
        <v>28</v>
      </c>
      <c r="F26" s="45">
        <v>53.2</v>
      </c>
      <c r="G26" s="8"/>
      <c r="H26" s="52"/>
    </row>
    <row r="27" spans="2:10" ht="30.75" thickBot="1" x14ac:dyDescent="0.3">
      <c r="B27" s="17">
        <v>8</v>
      </c>
      <c r="C27" s="18" t="s">
        <v>3</v>
      </c>
      <c r="D27" s="24" t="s">
        <v>42</v>
      </c>
      <c r="E27" s="18" t="s">
        <v>43</v>
      </c>
      <c r="F27" s="46">
        <v>2000</v>
      </c>
      <c r="G27" s="8"/>
      <c r="H27" s="52"/>
    </row>
    <row r="28" spans="2:10" x14ac:dyDescent="0.25">
      <c r="B28" s="20">
        <v>8</v>
      </c>
      <c r="C28" s="18" t="s">
        <v>14</v>
      </c>
      <c r="D28" s="8" t="s">
        <v>38</v>
      </c>
      <c r="E28" s="8" t="s">
        <v>44</v>
      </c>
      <c r="F28" s="38">
        <v>66.5</v>
      </c>
      <c r="G28" s="8"/>
      <c r="H28" s="52"/>
      <c r="J28" s="1"/>
    </row>
    <row r="29" spans="2:10" ht="30.75" thickBot="1" x14ac:dyDescent="0.3">
      <c r="B29" s="22">
        <v>8</v>
      </c>
      <c r="C29" s="11" t="s">
        <v>15</v>
      </c>
      <c r="D29" s="12" t="s">
        <v>45</v>
      </c>
      <c r="E29" s="11" t="s">
        <v>28</v>
      </c>
      <c r="F29" s="45">
        <v>53.2</v>
      </c>
      <c r="G29" s="8"/>
      <c r="H29" s="52"/>
    </row>
    <row r="30" spans="2:10" x14ac:dyDescent="0.25">
      <c r="B30" s="17">
        <v>10</v>
      </c>
      <c r="C30" s="18"/>
      <c r="D30" s="18" t="s">
        <v>46</v>
      </c>
      <c r="E30" s="18" t="s">
        <v>58</v>
      </c>
      <c r="F30" s="46">
        <v>2022</v>
      </c>
      <c r="G30" s="8"/>
      <c r="H30" s="52"/>
    </row>
    <row r="31" spans="2:10" x14ac:dyDescent="0.25">
      <c r="B31" s="20">
        <v>11</v>
      </c>
      <c r="C31" s="8"/>
      <c r="D31" s="8" t="s">
        <v>47</v>
      </c>
      <c r="E31" s="8" t="s">
        <v>48</v>
      </c>
      <c r="F31" s="38">
        <v>2260</v>
      </c>
      <c r="G31" s="8"/>
      <c r="H31" s="52"/>
    </row>
    <row r="32" spans="2:10" ht="15.75" thickBot="1" x14ac:dyDescent="0.3">
      <c r="B32" s="25">
        <v>12</v>
      </c>
      <c r="C32" s="26"/>
      <c r="D32" s="26" t="s">
        <v>49</v>
      </c>
      <c r="E32" s="26" t="s">
        <v>50</v>
      </c>
      <c r="F32" s="47">
        <v>2260</v>
      </c>
      <c r="G32" s="8"/>
      <c r="H32" s="52"/>
    </row>
  </sheetData>
  <autoFilter ref="B4:F32"/>
  <mergeCells count="2">
    <mergeCell ref="B3:H3"/>
    <mergeCell ref="B2:H2"/>
  </mergeCells>
  <dataValidations count="1">
    <dataValidation type="list" showInputMessage="1" showErrorMessage="1" sqref="G5:G32">
      <formula1>"Sì, No"</formula1>
    </dataValidation>
  </dataValidations>
  <pageMargins left="0.7" right="0.7" top="0.75" bottom="0.75" header="0.3" footer="0.3"/>
  <pageSetup paperSize="8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2024-09-04T07:11:30Z</dcterms:modified>
</cp:coreProperties>
</file>